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总成绩" sheetId="1" r:id="rId1"/>
  </sheets>
  <definedNames>
    <definedName name="_xlnm._FilterDatabase" localSheetId="0" hidden="1">总成绩!$A$2:$Z$12</definedName>
    <definedName name="_xlnm.Print_Area" localSheetId="0">总成绩!$A$1:$E$7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<sst xmlns="http://schemas.openxmlformats.org/spreadsheetml/2006/main" count="32" uniqueCount="19">
  <si>
    <t>2024年青岛名硕人力资源管理有限公司公开招聘潮海街道
专职网格员笔试成绩及进入面试范围人员情况表</t>
  </si>
  <si>
    <t>报考岗位</t>
  </si>
  <si>
    <t>姓名</t>
  </si>
  <si>
    <t>笔试成绩</t>
  </si>
  <si>
    <t>面试成绩</t>
  </si>
  <si>
    <t>总成绩</t>
  </si>
  <si>
    <t>是否进入体
检考察范围</t>
  </si>
  <si>
    <t>潮海街道专职网格员</t>
  </si>
  <si>
    <t>*平</t>
  </si>
  <si>
    <t>Y</t>
  </si>
  <si>
    <t>郑*莹</t>
  </si>
  <si>
    <t>于*宇</t>
  </si>
  <si>
    <t>于*超</t>
  </si>
  <si>
    <t>胡*琛</t>
  </si>
  <si>
    <t>*舰</t>
  </si>
  <si>
    <t>*鹏</t>
  </si>
  <si>
    <t>单*元</t>
  </si>
  <si>
    <t>郭*峰</t>
  </si>
  <si>
    <t>*玉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</si>
</sst>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sz val="12"/>
      <color rgb="FF000000"/>
      <name val="宋体"/>
      <charset val="134"/>
    </font>
    <font>
      <b/>
      <sz val="16"/>
      <color rgb="FFC70F00"/>
      <name val="Microsoft YaHei"/>
      <charset val="134"/>
    </font>
    <font>
      <sz val="11"/>
      <color rgb="FF000000"/>
      <name val="宋体"/>
      <charset val="134"/>
    </font>
    <font>
      <b/>
      <sz val="11"/>
      <color theme="0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C70F00"/>
      </top>
      <bottom/>
      <diagonal/>
    </border>
    <border>
      <left/>
      <right/>
      <top style="medium">
        <color rgb="FFC70F00"/>
      </top>
      <bottom style="medium">
        <color rgb="FFC70F00"/>
      </bottom>
      <diagonal/>
    </border>
    <border>
      <left/>
      <right/>
      <top/>
      <bottom style="dotted">
        <color rgb="FFE0E0E0"/>
      </bottom>
      <diagonal/>
    </border>
    <border>
      <left/>
      <right/>
      <top style="dotted">
        <color rgb="FFE0E0E0"/>
      </top>
      <bottom style="dotted">
        <color rgb="FFE0E0E0"/>
      </bottom>
      <diagonal/>
    </border>
    <border>
      <left/>
      <right/>
      <top style="dotted">
        <color rgb="FFE0E0E0"/>
      </top>
      <bottom style="medium">
        <color rgb="FFC70F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8">
    <dxf>
      <font>
        <b val="1"/>
        <i val="0"/>
        <u val="none"/>
        <sz val="11"/>
        <color theme="0"/>
      </font>
      <fill>
        <patternFill patternType="solid">
          <bgColor rgb="FFC00000"/>
        </patternFill>
      </fill>
      <border>
        <left/>
        <right/>
        <top style="medium">
          <color rgb="FFC70F00"/>
        </top>
        <bottom style="medium">
          <color rgb="FFC70F00"/>
        </bottom>
        <vertical/>
        <horizontal/>
      </border>
    </dxf>
    <dxf>
      <fill>
        <patternFill patternType="none"/>
      </fill>
      <border>
        <left/>
        <right/>
        <top/>
        <bottom style="medium">
          <color rgb="FFC70F00"/>
        </bottom>
        <vertical/>
        <horizontal style="dotted">
          <color rgb="FFE0E0E0"/>
        </horizontal>
      </border>
    </dxf>
    <dxf>
      <font>
        <b val="1"/>
        <i val="0"/>
        <u val="none"/>
        <sz val="11"/>
        <color rgb="FFC70F00"/>
      </font>
      <fill>
        <patternFill patternType="none"/>
      </fill>
      <border>
        <left/>
        <right/>
        <top style="medium">
          <color rgb="FFC70F00"/>
        </top>
        <bottom style="medium">
          <color rgb="FFC70F00"/>
        </bottom>
        <vertical/>
        <horizontal/>
      </border>
    </dxf>
    <dxf>
      <font>
        <b val="1"/>
        <i val="0"/>
        <u val="none"/>
        <sz val="11"/>
        <color theme="0"/>
      </font>
      <fill>
        <patternFill patternType="solid">
          <bgColor rgb="FFC70F00"/>
        </patternFill>
      </fill>
      <border>
        <left style="medium">
          <color rgb="FFC70F00"/>
        </left>
        <right style="medium">
          <color rgb="FFC70F00"/>
        </right>
        <top style="medium">
          <color rgb="FFC70F00"/>
        </top>
        <bottom style="medium">
          <color rgb="FFC70F00"/>
        </bottom>
        <vertical/>
        <horizontal/>
      </border>
    </dxf>
    <dxf>
      <fill>
        <patternFill patternType="none"/>
      </fill>
      <border>
        <left/>
        <right/>
        <top/>
        <bottom style="medium">
          <color rgb="FFA80D00"/>
        </bottom>
        <vertical/>
        <horizontal style="medium">
          <color rgb="FFEBEBEB"/>
        </horizontal>
      </border>
    </dxf>
    <dxf>
      <font>
        <b val="1"/>
        <i val="0"/>
        <u val="none"/>
        <sz val="11"/>
        <color rgb="FFFF3737"/>
      </font>
      <fill>
        <patternFill patternType="solid">
          <bgColor rgb="FFFFE5E5"/>
        </patternFill>
      </fill>
      <border>
        <left/>
        <right/>
        <top style="medium">
          <color rgb="FFFF3737"/>
        </top>
        <bottom style="medium">
          <color rgb="FFFF3737"/>
        </bottom>
        <vertical/>
        <horizontal/>
      </border>
    </dxf>
    <dxf>
      <font>
        <b val="1"/>
        <i val="0"/>
        <u val="none"/>
        <sz val="11"/>
        <color rgb="FFFF3737"/>
      </font>
      <fill>
        <patternFill patternType="solid">
          <bgColor rgb="FFFFE5E5"/>
        </patternFill>
      </fill>
      <border>
        <left/>
        <right/>
        <top style="medium">
          <color rgb="FFFF3737"/>
        </top>
        <bottom style="medium">
          <color rgb="FFFF3737"/>
        </bottom>
        <vertical/>
        <horizontal/>
      </border>
    </dxf>
    <dxf>
      <fill>
        <patternFill patternType="none"/>
      </fill>
      <border>
        <left/>
        <right/>
        <top/>
        <bottom style="medium">
          <color rgb="FFFF3737"/>
        </bottom>
        <vertical/>
        <horizontal style="dotted">
          <color rgb="FFE0E0E0"/>
        </horizontal>
      </border>
    </dxf>
  </dxfs>
  <tableStyles count="3" defaultTableStyle="TableStyleMedium2" defaultPivotStyle="PivotStyleLight16">
    <tableStyle name="红色深色系三线式表格样式" count="2" xr9:uid="{2283E400-7DFA-43C7-8AF3-7AF1B40EB6E6}">
      <tableStyleElement type="wholeTable" dxfId="1"/>
      <tableStyleElement type="headerRow" dxfId="0"/>
    </tableStyle>
    <tableStyle name="红色深色系标题行汇总行表格样式" count="3" xr9:uid="{1F3B7A87-0B9E-4F34-9D96-5DE3D7E87B39}">
      <tableStyleElement type="wholeTable" dxfId="4"/>
      <tableStyleElement type="headerRow" dxfId="3"/>
      <tableStyleElement type="totalRow" dxfId="2"/>
    </tableStyle>
    <tableStyle name="红色中色系三线式标题行汇总行表格样式" count="3" xr9:uid="{3AF0AEB9-17DF-421A-B828-00ABCE628E0E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2"/>
  <sheetViews>
    <sheetView tabSelected="1" workbookViewId="0">
      <selection activeCell="H6" sqref="H6"/>
    </sheetView>
  </sheetViews>
  <sheetFormatPr defaultColWidth="9" defaultRowHeight="15.75" customHeight="1"/>
  <cols>
    <col min="1" max="1" width="19.4083333333333" style="1" customWidth="1"/>
    <col min="2" max="2" width="7.575" style="1" customWidth="1"/>
    <col min="3" max="3" width="10.7416666666667" style="2" customWidth="1"/>
    <col min="4" max="4" width="10.7416666666667" style="3" customWidth="1"/>
    <col min="5" max="5" width="8.90833333333333" style="4" customWidth="1"/>
    <col min="6" max="6" width="12.575" style="1" customWidth="1"/>
    <col min="7" max="26" width="9" style="1"/>
    <col min="27" max="40" width="9" style="5"/>
  </cols>
  <sheetData>
    <row r="1" s="1" customFormat="1" ht="47" customHeight="1" spans="1:24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="1" customFormat="1" ht="35" customHeight="1" spans="1:24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="1" customFormat="1" ht="18.5" customHeight="1" spans="1:24">
      <c r="A3" s="10" t="s">
        <v>7</v>
      </c>
      <c r="B3" s="10" t="s">
        <v>8</v>
      </c>
      <c r="C3" s="10">
        <v>71</v>
      </c>
      <c r="D3" s="11">
        <v>89</v>
      </c>
      <c r="E3" s="12">
        <f t="shared" ref="E3:E12" si="0">(D3+C3)/2</f>
        <v>80</v>
      </c>
      <c r="F3" s="10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="1" customFormat="1" ht="18.5" customHeight="1" spans="1:24">
      <c r="A4" s="13" t="s">
        <v>7</v>
      </c>
      <c r="B4" s="13" t="s">
        <v>10</v>
      </c>
      <c r="C4" s="13">
        <v>73</v>
      </c>
      <c r="D4" s="14">
        <v>84.67</v>
      </c>
      <c r="E4" s="15">
        <f t="shared" si="0"/>
        <v>78.835</v>
      </c>
      <c r="F4" s="13" t="s">
        <v>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="1" customFormat="1" ht="18.5" customHeight="1" spans="1:24">
      <c r="A5" s="13" t="s">
        <v>7</v>
      </c>
      <c r="B5" s="13" t="s">
        <v>11</v>
      </c>
      <c r="C5" s="13">
        <v>68</v>
      </c>
      <c r="D5" s="14">
        <v>88.6666666666667</v>
      </c>
      <c r="E5" s="15">
        <f t="shared" si="0"/>
        <v>78.3333333333333</v>
      </c>
      <c r="F5" s="13" t="s">
        <v>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="1" customFormat="1" ht="18.5" customHeight="1" spans="1:24">
      <c r="A6" s="13" t="s">
        <v>7</v>
      </c>
      <c r="B6" s="13" t="s">
        <v>12</v>
      </c>
      <c r="C6" s="13">
        <v>66</v>
      </c>
      <c r="D6" s="14">
        <v>89</v>
      </c>
      <c r="E6" s="15">
        <f t="shared" si="0"/>
        <v>77.5</v>
      </c>
      <c r="F6" s="13" t="s">
        <v>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="1" customFormat="1" ht="18.5" customHeight="1" spans="1:24">
      <c r="A7" s="13" t="s">
        <v>7</v>
      </c>
      <c r="B7" s="13" t="s">
        <v>13</v>
      </c>
      <c r="C7" s="13">
        <v>62</v>
      </c>
      <c r="D7" s="14">
        <v>84.3333333333333</v>
      </c>
      <c r="E7" s="15">
        <f t="shared" si="0"/>
        <v>73.1666666666667</v>
      </c>
      <c r="F7" s="13" t="s">
        <v>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18.5" customHeight="1" spans="1:6">
      <c r="A8" s="13" t="s">
        <v>7</v>
      </c>
      <c r="B8" s="13" t="s">
        <v>14</v>
      </c>
      <c r="C8" s="13">
        <v>73</v>
      </c>
      <c r="D8" s="14">
        <v>68.3333333333333</v>
      </c>
      <c r="E8" s="15">
        <f t="shared" si="0"/>
        <v>70.6666666666667</v>
      </c>
      <c r="F8" s="13"/>
    </row>
    <row r="9" ht="18.5" customHeight="1" spans="1:6">
      <c r="A9" s="13" t="s">
        <v>7</v>
      </c>
      <c r="B9" s="13" t="s">
        <v>15</v>
      </c>
      <c r="C9" s="13">
        <v>60</v>
      </c>
      <c r="D9" s="14">
        <v>76.67</v>
      </c>
      <c r="E9" s="15">
        <f t="shared" si="0"/>
        <v>68.335</v>
      </c>
      <c r="F9" s="13"/>
    </row>
    <row r="10" ht="18.5" customHeight="1" spans="1:6">
      <c r="A10" s="13" t="s">
        <v>7</v>
      </c>
      <c r="B10" s="13" t="s">
        <v>16</v>
      </c>
      <c r="C10" s="13">
        <v>62</v>
      </c>
      <c r="D10" s="14">
        <v>73.33</v>
      </c>
      <c r="E10" s="15">
        <f t="shared" si="0"/>
        <v>67.665</v>
      </c>
      <c r="F10" s="13"/>
    </row>
    <row r="11" ht="18.5" customHeight="1" spans="1:6">
      <c r="A11" s="13" t="s">
        <v>7</v>
      </c>
      <c r="B11" s="13" t="s">
        <v>17</v>
      </c>
      <c r="C11" s="13">
        <v>64</v>
      </c>
      <c r="D11" s="14">
        <v>70</v>
      </c>
      <c r="E11" s="15">
        <f t="shared" si="0"/>
        <v>67</v>
      </c>
      <c r="F11" s="13"/>
    </row>
    <row r="12" ht="18.5" customHeight="1" spans="1:6">
      <c r="A12" s="16" t="s">
        <v>7</v>
      </c>
      <c r="B12" s="16" t="s">
        <v>18</v>
      </c>
      <c r="C12" s="16">
        <v>60</v>
      </c>
      <c r="D12" s="17">
        <v>71</v>
      </c>
      <c r="E12" s="18">
        <f t="shared" si="0"/>
        <v>65.5</v>
      </c>
      <c r="F12" s="16"/>
    </row>
  </sheetData>
  <autoFilter ref="A2:Z12">
    <extLst/>
  </autoFilter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痴痴</cp:lastModifiedBy>
  <dcterms:created xsi:type="dcterms:W3CDTF">2006-09-16T00:00:00Z</dcterms:created>
  <dcterms:modified xsi:type="dcterms:W3CDTF">2024-04-18T08:07:23Z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45C352D4E09041A9AD4D34DD9563ED26_12</vt:lpwstr>
  </property>
</Properties>
</file>